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21B118-765C-4CBB-9932-E52AE5255655}" xr6:coauthVersionLast="44" xr6:coauthVersionMax="44" xr10:uidLastSave="{00000000-0000-0000-0000-000000000000}"/>
  <bookViews>
    <workbookView xWindow="-120" yWindow="-120" windowWidth="20730" windowHeight="11160" activeTab="1" xr2:uid="{4C8C69F4-273D-4AF1-9439-A283C42235B6}"/>
  </bookViews>
  <sheets>
    <sheet name="რეგიონი" sheetId="1" r:id="rId1"/>
    <sheet name="თბილისი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<sst xmlns="http://schemas.openxmlformats.org/spreadsheetml/2006/main" count="724" uniqueCount="343">
  <si>
    <t>N</t>
  </si>
  <si>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</si>
  <si>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</si>
  <si>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</si>
  <si>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>სამედიცინო დოკუმენტის 
 N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</si>
  <si>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</si>
  <si>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</si>
  <si>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</si>
  <si>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</si>
  <si>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პაციენტის ასაკი</t>
  </si>
  <si>
    <t>პაციენტის სქესი</t>
  </si>
  <si>
    <t>პაციენტის დაბადების თარიღი - დღე</t>
  </si>
  <si>
    <t>პაციენტის დაბადების თარიღი -თვე</t>
  </si>
  <si>
    <t>პაციენტის დაბადების თარიღი -წელი</t>
  </si>
  <si>
    <t>ვიზიტის ტიპი (1-პირველადი, 2-მეორადი, 3-განმეორებითი)</t>
  </si>
  <si>
    <t xml:space="preserve">შედეგი ან დიაგნოზი </t>
  </si>
  <si>
    <t>ერთეულის ღირებულება</t>
  </si>
  <si>
    <t>ტელეფონი</t>
  </si>
  <si>
    <t>10</t>
  </si>
  <si>
    <t>11</t>
  </si>
  <si>
    <t>12</t>
  </si>
  <si>
    <t>14</t>
  </si>
  <si>
    <t>15</t>
  </si>
  <si>
    <t>16</t>
  </si>
  <si>
    <t>201108</t>
  </si>
  <si>
    <t>ალექსანდრე</t>
  </si>
  <si>
    <t>ბეგიაშვილი</t>
  </si>
  <si>
    <t xml:space="preserve">ქარელი ს. სუნისი </t>
  </si>
  <si>
    <t>59002005258</t>
  </si>
  <si>
    <t>67</t>
  </si>
  <si>
    <t>მამრობითი</t>
  </si>
  <si>
    <t>04</t>
  </si>
  <si>
    <t>1952</t>
  </si>
  <si>
    <t>სკრინინგი 2</t>
  </si>
  <si>
    <t>ნორმა</t>
  </si>
  <si>
    <t>591050025</t>
  </si>
  <si>
    <t>ზურაბ</t>
  </si>
  <si>
    <t>დადიანი</t>
  </si>
  <si>
    <t xml:space="preserve">ჩხოროწყუ გ.ჭყონდიდელის ქ. N 29 </t>
  </si>
  <si>
    <t>48001006996</t>
  </si>
  <si>
    <t>58</t>
  </si>
  <si>
    <t>28</t>
  </si>
  <si>
    <t>1961</t>
  </si>
  <si>
    <t>პირველადი</t>
  </si>
  <si>
    <t>597006180</t>
  </si>
  <si>
    <t>მაისურაძე</t>
  </si>
  <si>
    <t xml:space="preserve">გორი ს. ერედვი </t>
  </si>
  <si>
    <t>59003002098</t>
  </si>
  <si>
    <t>55</t>
  </si>
  <si>
    <t>22</t>
  </si>
  <si>
    <t>1964</t>
  </si>
  <si>
    <t>595339400</t>
  </si>
  <si>
    <t>თამაზ</t>
  </si>
  <si>
    <t>ხუციშვილი</t>
  </si>
  <si>
    <t xml:space="preserve">ლანჩხუთი ს. ჩოჩხათი </t>
  </si>
  <si>
    <t>26001027037</t>
  </si>
  <si>
    <t>63</t>
  </si>
  <si>
    <t>03</t>
  </si>
  <si>
    <t>01</t>
  </si>
  <si>
    <t>1957</t>
  </si>
  <si>
    <t>593664930</t>
  </si>
  <si>
    <t>პაატა</t>
  </si>
  <si>
    <t>ჯღამაძე</t>
  </si>
  <si>
    <t xml:space="preserve">სამტრედია ს. ხიბლარი მე–3 ქ. N 32 </t>
  </si>
  <si>
    <t>42001009285</t>
  </si>
  <si>
    <t>50</t>
  </si>
  <si>
    <t>09</t>
  </si>
  <si>
    <t>1969</t>
  </si>
  <si>
    <t>551370721</t>
  </si>
  <si>
    <t>მიხეილ</t>
  </si>
  <si>
    <t>ივეჩიანი</t>
  </si>
  <si>
    <t xml:space="preserve">გულრიფში ს. განახლება </t>
  </si>
  <si>
    <t>62004000717</t>
  </si>
  <si>
    <t>07</t>
  </si>
  <si>
    <t>555799251</t>
  </si>
  <si>
    <t>რემიკო</t>
  </si>
  <si>
    <t>უბილავა</t>
  </si>
  <si>
    <t xml:space="preserve">ოჩამჩირე ს. ილორი </t>
  </si>
  <si>
    <t>62005016863</t>
  </si>
  <si>
    <t>69</t>
  </si>
  <si>
    <t>1950</t>
  </si>
  <si>
    <t>592 68 45 92</t>
  </si>
  <si>
    <t>ბათლომე</t>
  </si>
  <si>
    <t>კარტოზია</t>
  </si>
  <si>
    <t xml:space="preserve">სოხუმი ს. ლეჩქოფი </t>
  </si>
  <si>
    <t>62003006816</t>
  </si>
  <si>
    <t>577300300</t>
  </si>
  <si>
    <t>ავთანდილ</t>
  </si>
  <si>
    <t>პაპავა</t>
  </si>
  <si>
    <t xml:space="preserve">ჩხოროწყუ კ.გამსახურდიას ქ. N 15 </t>
  </si>
  <si>
    <t>48001019211</t>
  </si>
  <si>
    <t>27</t>
  </si>
  <si>
    <t>557627444</t>
  </si>
  <si>
    <t>რაზმაძე</t>
  </si>
  <si>
    <t xml:space="preserve">გაგრა ს. ლიძავა </t>
  </si>
  <si>
    <t>62007003010</t>
  </si>
  <si>
    <t>57</t>
  </si>
  <si>
    <t>1962</t>
  </si>
  <si>
    <t>გინორი</t>
  </si>
  <si>
    <t>ბარამიძე</t>
  </si>
  <si>
    <t xml:space="preserve">ჩოხატაური ს. გოგოლესუბანი </t>
  </si>
  <si>
    <t>46001005925</t>
  </si>
  <si>
    <t>595883464</t>
  </si>
  <si>
    <t>ბიჭიკო</t>
  </si>
  <si>
    <t>ეუაშვილი</t>
  </si>
  <si>
    <t xml:space="preserve">თეთრიწყარო ს. მუხათი წმინდა გიორგის I ჩიხი N 1 </t>
  </si>
  <si>
    <t>22001018637</t>
  </si>
  <si>
    <t>02</t>
  </si>
  <si>
    <t>სკრინინგი 3</t>
  </si>
  <si>
    <t>599116701</t>
  </si>
  <si>
    <t>ხუხუა</t>
  </si>
  <si>
    <t xml:space="preserve">გაგრა ს. ალახაძე </t>
  </si>
  <si>
    <t>62007008448</t>
  </si>
  <si>
    <t>64</t>
  </si>
  <si>
    <t>05</t>
  </si>
  <si>
    <t>1955</t>
  </si>
  <si>
    <t>599809142</t>
  </si>
  <si>
    <t>იოსებ</t>
  </si>
  <si>
    <t>ფოცხიშვილი</t>
  </si>
  <si>
    <t>საქართველო, ოზურგეთის მუნიციპალიტეტი, ქალაქი ოზურგეთი, თორნიკე ერისთავის ქუჩა, N 18</t>
  </si>
  <si>
    <t>33001029494</t>
  </si>
  <si>
    <t>65</t>
  </si>
  <si>
    <t>20</t>
  </si>
  <si>
    <t>1954</t>
  </si>
  <si>
    <t>595585800</t>
  </si>
  <si>
    <t>ვაჟა</t>
  </si>
  <si>
    <t>გრიგოლია</t>
  </si>
  <si>
    <t xml:space="preserve">სენაკი ს. თეკლათი </t>
  </si>
  <si>
    <t>39001006029</t>
  </si>
  <si>
    <t>59</t>
  </si>
  <si>
    <t>1960</t>
  </si>
  <si>
    <t>599504417</t>
  </si>
  <si>
    <t>გია</t>
  </si>
  <si>
    <t>მოსიძე</t>
  </si>
  <si>
    <t xml:space="preserve">სოხუმი ე.ეშბას ქ. N 165 </t>
  </si>
  <si>
    <t>62001036853</t>
  </si>
  <si>
    <t>62</t>
  </si>
  <si>
    <t>1958</t>
  </si>
  <si>
    <t>599953565</t>
  </si>
  <si>
    <t>თენგიზ</t>
  </si>
  <si>
    <t>ცუხიშვილი</t>
  </si>
  <si>
    <t>საქართველო, საჩხერეს მუნიციპალიტეტი, ქალაქი საჩხერე, ივანე გომართელის I ჩიხი, N 18</t>
  </si>
  <si>
    <t>38001004646</t>
  </si>
  <si>
    <t>54</t>
  </si>
  <si>
    <t>30</t>
  </si>
  <si>
    <t>1965</t>
  </si>
  <si>
    <t>591811935</t>
  </si>
  <si>
    <t>სოლომონ</t>
  </si>
  <si>
    <t>ზუბაშვილი</t>
  </si>
  <si>
    <t xml:space="preserve">გორი ს. ვარიანი </t>
  </si>
  <si>
    <t>59001015303</t>
  </si>
  <si>
    <t>70</t>
  </si>
  <si>
    <t>1949</t>
  </si>
  <si>
    <t>577736305</t>
  </si>
  <si>
    <t>გენადი</t>
  </si>
  <si>
    <t>გადელია</t>
  </si>
  <si>
    <t xml:space="preserve">სოხუმი ს. შრომა </t>
  </si>
  <si>
    <t>62003004158</t>
  </si>
  <si>
    <t>595996677</t>
  </si>
  <si>
    <t>თემური</t>
  </si>
  <si>
    <t>გვარამია</t>
  </si>
  <si>
    <t>39001005001</t>
  </si>
  <si>
    <t>56</t>
  </si>
  <si>
    <t>06</t>
  </si>
  <si>
    <t>1963</t>
  </si>
  <si>
    <t>599229603</t>
  </si>
  <si>
    <t>მიხეილი</t>
  </si>
  <si>
    <t>როსტიაშვილი</t>
  </si>
  <si>
    <t xml:space="preserve">მცხეთა ს. მუხრანი მე–2 III ჩიხი N 3 </t>
  </si>
  <si>
    <t>31001010572</t>
  </si>
  <si>
    <t>26</t>
  </si>
  <si>
    <t>551989977</t>
  </si>
  <si>
    <t>ბასარია</t>
  </si>
  <si>
    <t xml:space="preserve">გალი ოსტროვსკის ქ. N 7 </t>
  </si>
  <si>
    <t>61501097067</t>
  </si>
  <si>
    <t>60</t>
  </si>
  <si>
    <t>08</t>
  </si>
  <si>
    <t>1959</t>
  </si>
  <si>
    <t>599425058</t>
  </si>
  <si>
    <t>1600026</t>
  </si>
  <si>
    <t>გურამ</t>
  </si>
  <si>
    <t>იაკობაშვილი</t>
  </si>
  <si>
    <t xml:space="preserve">თბილისი ლუარსაბ შარაშიძის ქ. N 2/4 ბ. 35 </t>
  </si>
  <si>
    <t>01008012813</t>
  </si>
  <si>
    <t>21</t>
  </si>
  <si>
    <t>599501037</t>
  </si>
  <si>
    <t>გიორგი</t>
  </si>
  <si>
    <t>ჩაჩუა</t>
  </si>
  <si>
    <t>საქართველო, ქალაქი თბილისი, ილია ჭავჭავაძის გამზირი, N 62, ბინა 10</t>
  </si>
  <si>
    <t>01008006237</t>
  </si>
  <si>
    <t>სკრინინგი 4</t>
  </si>
  <si>
    <t>551702277</t>
  </si>
  <si>
    <t>შალვა</t>
  </si>
  <si>
    <t>მუქერია</t>
  </si>
  <si>
    <t>საქართველო, ქალაქი თბილისი, ალექსანდრე გრიბოედოვის ქუჩა, N 23</t>
  </si>
  <si>
    <t>01019024848</t>
  </si>
  <si>
    <t>595398838</t>
  </si>
  <si>
    <t>დავითი</t>
  </si>
  <si>
    <t>გიორგანაშვილი</t>
  </si>
  <si>
    <t>საქართველო, ქალაქი თბილისი, ფიროსმანის ქუჩა, N 5</t>
  </si>
  <si>
    <t>01030027362</t>
  </si>
  <si>
    <t>599114050</t>
  </si>
  <si>
    <t>სკლიარენკო</t>
  </si>
  <si>
    <t xml:space="preserve">თბილისი ო.დგებუაძის ქ. N 1 ბ. 8 </t>
  </si>
  <si>
    <t>01005000710</t>
  </si>
  <si>
    <t>68</t>
  </si>
  <si>
    <t>599340503</t>
  </si>
  <si>
    <t>მალხაზ</t>
  </si>
  <si>
    <t>სუჯაშვილი</t>
  </si>
  <si>
    <t xml:space="preserve">თბილისი დ.აღმაშენებლის გამზ. N 171 </t>
  </si>
  <si>
    <t>01005001965</t>
  </si>
  <si>
    <t>592038446</t>
  </si>
  <si>
    <t>თევდორე</t>
  </si>
  <si>
    <t>სუთიძე</t>
  </si>
  <si>
    <t xml:space="preserve">თბილისი დ.გამრეკელის ქ. N 20 ბ. 22 </t>
  </si>
  <si>
    <t>01024012804</t>
  </si>
  <si>
    <t>555251095</t>
  </si>
  <si>
    <t>ნიკო</t>
  </si>
  <si>
    <t>კვარაცხელია</t>
  </si>
  <si>
    <t xml:space="preserve">თბილისი შ.ნუცუბიძის ქ. N 77ვ ბ. 4 </t>
  </si>
  <si>
    <t>01011001108</t>
  </si>
  <si>
    <t>599168020</t>
  </si>
  <si>
    <t>ხმალაძე</t>
  </si>
  <si>
    <t xml:space="preserve">თბილისი ს. დიღომი ქ. ჩოლოყაშვილის ქ. N 32 </t>
  </si>
  <si>
    <t>31001026004</t>
  </si>
  <si>
    <t>51</t>
  </si>
  <si>
    <t>1968</t>
  </si>
  <si>
    <t>599234823</t>
  </si>
  <si>
    <t>დიომიდე</t>
  </si>
  <si>
    <t>სვანიძე</t>
  </si>
  <si>
    <t>საქართველო, ქალაქი თბილისი, დიღმის მასივი, V კვარტალი, კორპუსი 24ა, ბინა 24</t>
  </si>
  <si>
    <t>33001005666</t>
  </si>
  <si>
    <t>598508889</t>
  </si>
  <si>
    <t>დავით</t>
  </si>
  <si>
    <t>ნანობაშვილი</t>
  </si>
  <si>
    <t>საქართველო, ქალაქი თბილისი, სამტრედიის ქუჩა, კორპუსი 3, ბინა 7</t>
  </si>
  <si>
    <t>01027010731</t>
  </si>
  <si>
    <t>577713879</t>
  </si>
  <si>
    <t>მეთაფლიშვილი</t>
  </si>
  <si>
    <t>საქართველო, ქალაქი თბილისი, ორთაჭალის ქუჩა, კორპუსი 77, ბინა 13</t>
  </si>
  <si>
    <t>01015025064</t>
  </si>
  <si>
    <t>568323937</t>
  </si>
  <si>
    <t>ნასყიდაშვილი</t>
  </si>
  <si>
    <t>საქართველო, ქალაქი თბილისი, ცოტნე დადიანის ქუჩა, N 34, კორპუსი 8, ბინა 35</t>
  </si>
  <si>
    <t>01020007383</t>
  </si>
  <si>
    <t>1956</t>
  </si>
  <si>
    <t>557903056</t>
  </si>
  <si>
    <t>მერუჟან</t>
  </si>
  <si>
    <t>შაუმიანი</t>
  </si>
  <si>
    <t xml:space="preserve">თბილისი ახმეტის ქ. N 31 </t>
  </si>
  <si>
    <t>01011013750</t>
  </si>
  <si>
    <t>1951</t>
  </si>
  <si>
    <t>595476867</t>
  </si>
  <si>
    <t>ვასილ</t>
  </si>
  <si>
    <t>დემეტრაშვილი</t>
  </si>
  <si>
    <t>საქართველო, ქალაქი თბილისი, დავით გურამიშვილის გამზირი, N 21, ბინა 33</t>
  </si>
  <si>
    <t>01019003271</t>
  </si>
  <si>
    <t>23</t>
  </si>
  <si>
    <t>593314133</t>
  </si>
  <si>
    <t>მამუკა</t>
  </si>
  <si>
    <t>შარაშენიძე</t>
  </si>
  <si>
    <t>საქართველო, ქალაქი თბილისი, მიხეილ მესხის ქუჩა, N 8</t>
  </si>
  <si>
    <t>01030028671</t>
  </si>
  <si>
    <t>593175022</t>
  </si>
  <si>
    <t>თეიმურაზ</t>
  </si>
  <si>
    <t>ექსეულიძე</t>
  </si>
  <si>
    <t>საქართველო, ქალაქი თბილისი, გიორგი მაზნიაშვილის ქუჩა, N 4ვ, ფართი 9</t>
  </si>
  <si>
    <t>01027005599</t>
  </si>
  <si>
    <t>19</t>
  </si>
  <si>
    <t>599681133</t>
  </si>
  <si>
    <t>ჯონდო</t>
  </si>
  <si>
    <t>ნიჟარაძე</t>
  </si>
  <si>
    <t>საქართველო, ქალაქი თბილისი, ადამ მიცკევიჩის ქუჩა, N 15, ბინა 37</t>
  </si>
  <si>
    <t>01024051841</t>
  </si>
  <si>
    <t>597754515</t>
  </si>
  <si>
    <t>გონაძე</t>
  </si>
  <si>
    <t>საქართველო, ქალაქი თბილისი, გლდანის მასივი, III მიკრო/რაიონი, კორპუსი 85, ბინა 70</t>
  </si>
  <si>
    <t>01001018568</t>
  </si>
  <si>
    <t>53</t>
  </si>
  <si>
    <t>1966</t>
  </si>
  <si>
    <t>599954981</t>
  </si>
  <si>
    <t>გაიოზ</t>
  </si>
  <si>
    <t>კიპაროიძე</t>
  </si>
  <si>
    <t>საქართველო, ქალაქი თბილისი, საქართველოს ერთიანობისთვის მებრძოლთას ქუჩა, N 28, ბინა 28</t>
  </si>
  <si>
    <t>01027058378</t>
  </si>
  <si>
    <t>61</t>
  </si>
  <si>
    <t>მომატებული მაჩვენებელი</t>
  </si>
  <si>
    <t>555725351</t>
  </si>
  <si>
    <t>ლოლაძე</t>
  </si>
  <si>
    <t>საქართველო, ქალაქი თბილისი, ზურაბ ჭავჭავაძის ქუჩა, N 10</t>
  </si>
  <si>
    <t>60002003409</t>
  </si>
  <si>
    <t>25</t>
  </si>
  <si>
    <t>599231914</t>
  </si>
  <si>
    <t>სერგო</t>
  </si>
  <si>
    <t>ოგანეზოვი</t>
  </si>
  <si>
    <t xml:space="preserve">თბილისი ვ.გორგასალის IV შეს. N 7 </t>
  </si>
  <si>
    <t>01015011385</t>
  </si>
  <si>
    <t>571780487</t>
  </si>
  <si>
    <t>ვლადიმერ</t>
  </si>
  <si>
    <t>გაბედავა</t>
  </si>
  <si>
    <t>საქართველო, ქალაქი თბილისი, მცხეთის ქუჩა, N 1, ბინა 11</t>
  </si>
  <si>
    <t>60001003586</t>
  </si>
  <si>
    <t>599698222</t>
  </si>
  <si>
    <t>ბიძინა</t>
  </si>
  <si>
    <t>ღამბაშიძე</t>
  </si>
  <si>
    <t xml:space="preserve">თბილისი ლილოს დას. იუმაშევის ქ. N 11ა </t>
  </si>
  <si>
    <t>01011044277</t>
  </si>
  <si>
    <t>599915670</t>
  </si>
  <si>
    <t>ამირან</t>
  </si>
  <si>
    <t>ბედიაშვილი</t>
  </si>
  <si>
    <t>საქართველო, ქალაქი თბილისი, სიმონ ჩიქოვანის ქუჩა, N 16, ბინა 6</t>
  </si>
  <si>
    <t>01008011535</t>
  </si>
  <si>
    <t>571001515</t>
  </si>
  <si>
    <t>კალანდაძე</t>
  </si>
  <si>
    <t xml:space="preserve">თბილისი თამუნა დოლიძის ქ. N 2ბ </t>
  </si>
  <si>
    <t>01030012469</t>
  </si>
  <si>
    <t>599989965</t>
  </si>
  <si>
    <t>ლევან</t>
  </si>
  <si>
    <t>კაკიაშვილი</t>
  </si>
  <si>
    <t xml:space="preserve">თბილისი ც.დადიანის ქ. N 223 </t>
  </si>
  <si>
    <t>01019006289</t>
  </si>
  <si>
    <t>577744547</t>
  </si>
  <si>
    <t>ვიტალი</t>
  </si>
  <si>
    <t>მამასახლისი</t>
  </si>
  <si>
    <t>საქართველო, ქალაქი თბილისი, ფონიჭალა-3-ის დასახლება, კორპუსი 22, ბინა 3</t>
  </si>
  <si>
    <t>60003006060</t>
  </si>
  <si>
    <t>სკრინინგი 5</t>
  </si>
  <si>
    <t>577630169</t>
  </si>
  <si>
    <t>ფეტვიაშვილი</t>
  </si>
  <si>
    <t>საქართველო, ქალაქი თბილისი, ივანე მიჩურინის ქუჩა, N 8</t>
  </si>
  <si>
    <t>01030006590</t>
  </si>
  <si>
    <t>599102121</t>
  </si>
  <si>
    <t>ივანე</t>
  </si>
  <si>
    <t>გორგაძე</t>
  </si>
  <si>
    <t>საქართველო, ქალაქი თბილისი, დავით სარაჯიშვილის ქუჩა, N 21, ბინა 31</t>
  </si>
  <si>
    <t>24001003814</t>
  </si>
  <si>
    <t>1953</t>
  </si>
  <si>
    <t>577977712</t>
  </si>
  <si>
    <t>აკაკი</t>
  </si>
  <si>
    <t>კურტანიძე</t>
  </si>
  <si>
    <t>საქართველო, ქალაქი თბილისი, ლეჩხუმის ქუჩა, N 44</t>
  </si>
  <si>
    <t>01019037168</t>
  </si>
  <si>
    <t>558252086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</si>
</sst>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3" x14ac:knownFonts="1">
    <font>
      <sz val="11"/>
      <color theme="1"/>
      <name val="Sylfaen"/>
      <family val="2"/>
      <charset val="1"/>
      <scheme val="minor"/>
    </font>
    <font>
      <b/>
      <sz val="7"/>
      <color indexed="8"/>
      <name val="sylfaen"/>
      <charset val="1"/>
    </font>
    <font>
      <sz val="7"/>
      <color indexed="8"/>
      <name val="sylfae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7D51-C2E7-4648-91A7-055CDC9A2587}">
  <dimension ref="A1:R23"/>
  <sheetViews>
    <sheetView workbookViewId="0">
      <selection activeCell="A2" sqref="A2:A23"/>
    </sheetView>
  </sheetViews>
  <sheetFormatPr defaultRowHeight="15" x14ac:dyDescent="0.25"/>
  <sheetData>
    <row r="1" spans="1:18" ht="6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9.5" x14ac:dyDescent="0.25">
      <c r="A2" s="2">
        <v>1</v>
      </c>
      <c r="B2" s="2" t="s">
        <v>24</v>
      </c>
      <c r="C2" s="3">
        <v>43892.573801273145</v>
      </c>
      <c r="D2" s="3">
        <v>43895.569721724532</v>
      </c>
      <c r="E2" s="2">
        <v>307251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23</v>
      </c>
      <c r="M2" s="2" t="s">
        <v>31</v>
      </c>
      <c r="N2" s="2" t="s">
        <v>32</v>
      </c>
      <c r="O2" s="2" t="s">
        <v>33</v>
      </c>
      <c r="P2" s="2" t="s">
        <v>34</v>
      </c>
      <c r="Q2" s="2">
        <v>9</v>
      </c>
      <c r="R2" s="2" t="s">
        <v>35</v>
      </c>
    </row>
    <row r="3" spans="1:18" ht="29.25" x14ac:dyDescent="0.25">
      <c r="A3" s="2">
        <v>2</v>
      </c>
      <c r="B3" s="2" t="s">
        <v>24</v>
      </c>
      <c r="C3" s="3">
        <v>43892.720081678242</v>
      </c>
      <c r="D3" s="3">
        <v>43895.570189155093</v>
      </c>
      <c r="E3" s="2">
        <v>307289</v>
      </c>
      <c r="F3" s="2" t="s">
        <v>36</v>
      </c>
      <c r="G3" s="2" t="s">
        <v>37</v>
      </c>
      <c r="H3" s="2" t="s">
        <v>38</v>
      </c>
      <c r="I3" s="2" t="s">
        <v>39</v>
      </c>
      <c r="J3" s="2" t="s">
        <v>40</v>
      </c>
      <c r="K3" s="2" t="s">
        <v>30</v>
      </c>
      <c r="L3" s="2" t="s">
        <v>41</v>
      </c>
      <c r="M3" s="2" t="s">
        <v>18</v>
      </c>
      <c r="N3" s="2" t="s">
        <v>42</v>
      </c>
      <c r="O3" s="2" t="s">
        <v>43</v>
      </c>
      <c r="P3" s="2" t="s">
        <v>34</v>
      </c>
      <c r="Q3" s="2">
        <v>9</v>
      </c>
      <c r="R3" s="2" t="s">
        <v>44</v>
      </c>
    </row>
    <row r="4" spans="1:18" ht="19.5" x14ac:dyDescent="0.25">
      <c r="A4" s="2">
        <v>3</v>
      </c>
      <c r="B4" s="2" t="s">
        <v>24</v>
      </c>
      <c r="C4" s="3">
        <v>43902.472446064814</v>
      </c>
      <c r="D4" s="3">
        <v>43906.675684756941</v>
      </c>
      <c r="E4" s="2">
        <v>307998</v>
      </c>
      <c r="F4" s="2" t="s">
        <v>25</v>
      </c>
      <c r="G4" s="2" t="s">
        <v>45</v>
      </c>
      <c r="H4" s="2" t="s">
        <v>46</v>
      </c>
      <c r="I4" s="2" t="s">
        <v>47</v>
      </c>
      <c r="J4" s="2" t="s">
        <v>48</v>
      </c>
      <c r="K4" s="2" t="s">
        <v>30</v>
      </c>
      <c r="L4" s="2" t="s">
        <v>49</v>
      </c>
      <c r="M4" s="2" t="s">
        <v>19</v>
      </c>
      <c r="N4" s="2" t="s">
        <v>50</v>
      </c>
      <c r="O4" s="2" t="s">
        <v>43</v>
      </c>
      <c r="P4" s="2" t="s">
        <v>34</v>
      </c>
      <c r="Q4" s="2">
        <v>9</v>
      </c>
      <c r="R4" s="2" t="s">
        <v>51</v>
      </c>
    </row>
    <row r="5" spans="1:18" ht="19.5" x14ac:dyDescent="0.25">
      <c r="A5" s="2">
        <v>4</v>
      </c>
      <c r="B5" s="2" t="s">
        <v>24</v>
      </c>
      <c r="C5" s="3">
        <v>43902.4784377662</v>
      </c>
      <c r="D5" s="3">
        <v>43906.556002395831</v>
      </c>
      <c r="E5" s="2">
        <v>308003</v>
      </c>
      <c r="F5" s="2" t="s">
        <v>52</v>
      </c>
      <c r="G5" s="2" t="s">
        <v>53</v>
      </c>
      <c r="H5" s="2" t="s">
        <v>54</v>
      </c>
      <c r="I5" s="2" t="s">
        <v>55</v>
      </c>
      <c r="J5" s="2" t="s">
        <v>56</v>
      </c>
      <c r="K5" s="2" t="s">
        <v>30</v>
      </c>
      <c r="L5" s="2" t="s">
        <v>57</v>
      </c>
      <c r="M5" s="2" t="s">
        <v>58</v>
      </c>
      <c r="N5" s="2" t="s">
        <v>59</v>
      </c>
      <c r="O5" s="2" t="s">
        <v>43</v>
      </c>
      <c r="P5" s="2" t="s">
        <v>34</v>
      </c>
      <c r="Q5" s="2">
        <v>9</v>
      </c>
      <c r="R5" s="2" t="s">
        <v>60</v>
      </c>
    </row>
    <row r="6" spans="1:18" ht="29.25" x14ac:dyDescent="0.25">
      <c r="A6" s="2">
        <v>5</v>
      </c>
      <c r="B6" s="2" t="s">
        <v>24</v>
      </c>
      <c r="C6" s="3">
        <v>43902.487438506942</v>
      </c>
      <c r="D6" s="3">
        <v>43907.414907951388</v>
      </c>
      <c r="E6" s="2">
        <v>308009</v>
      </c>
      <c r="F6" s="2" t="s">
        <v>61</v>
      </c>
      <c r="G6" s="2" t="s">
        <v>62</v>
      </c>
      <c r="H6" s="2" t="s">
        <v>63</v>
      </c>
      <c r="I6" s="2" t="s">
        <v>64</v>
      </c>
      <c r="J6" s="2" t="s">
        <v>65</v>
      </c>
      <c r="K6" s="2" t="s">
        <v>30</v>
      </c>
      <c r="L6" s="2" t="s">
        <v>21</v>
      </c>
      <c r="M6" s="2" t="s">
        <v>66</v>
      </c>
      <c r="N6" s="2" t="s">
        <v>67</v>
      </c>
      <c r="O6" s="2" t="s">
        <v>43</v>
      </c>
      <c r="P6" s="2" t="s">
        <v>34</v>
      </c>
      <c r="Q6" s="2">
        <v>9</v>
      </c>
      <c r="R6" s="2" t="s">
        <v>68</v>
      </c>
    </row>
    <row r="7" spans="1:18" ht="19.5" x14ac:dyDescent="0.25">
      <c r="A7" s="2">
        <v>6</v>
      </c>
      <c r="B7" s="2" t="s">
        <v>24</v>
      </c>
      <c r="C7" s="3">
        <v>43902.506643865738</v>
      </c>
      <c r="D7" s="3">
        <v>43906.676510335645</v>
      </c>
      <c r="E7" s="2">
        <v>308022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40</v>
      </c>
      <c r="K7" s="2" t="s">
        <v>30</v>
      </c>
      <c r="L7" s="2" t="s">
        <v>23</v>
      </c>
      <c r="M7" s="2" t="s">
        <v>73</v>
      </c>
      <c r="N7" s="2" t="s">
        <v>42</v>
      </c>
      <c r="O7" s="2" t="s">
        <v>43</v>
      </c>
      <c r="P7" s="2" t="s">
        <v>34</v>
      </c>
      <c r="Q7" s="2">
        <v>9</v>
      </c>
      <c r="R7" s="2" t="s">
        <v>74</v>
      </c>
    </row>
    <row r="8" spans="1:18" ht="19.5" x14ac:dyDescent="0.25">
      <c r="A8" s="2">
        <v>7</v>
      </c>
      <c r="B8" s="2" t="s">
        <v>24</v>
      </c>
      <c r="C8" s="3">
        <v>43902.519704826387</v>
      </c>
      <c r="D8" s="3">
        <v>43906.556830358793</v>
      </c>
      <c r="E8" s="2">
        <v>308025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30</v>
      </c>
      <c r="L8" s="2" t="s">
        <v>31</v>
      </c>
      <c r="M8" s="2" t="s">
        <v>19</v>
      </c>
      <c r="N8" s="2" t="s">
        <v>80</v>
      </c>
      <c r="O8" s="2" t="s">
        <v>43</v>
      </c>
      <c r="P8" s="2" t="s">
        <v>34</v>
      </c>
      <c r="Q8" s="2">
        <v>9</v>
      </c>
      <c r="R8" s="2" t="s">
        <v>81</v>
      </c>
    </row>
    <row r="9" spans="1:18" ht="19.5" x14ac:dyDescent="0.25">
      <c r="A9" s="2">
        <v>8</v>
      </c>
      <c r="B9" s="2" t="s">
        <v>24</v>
      </c>
      <c r="C9" s="3">
        <v>43902.533073611106</v>
      </c>
      <c r="D9" s="3">
        <v>43906.676935416668</v>
      </c>
      <c r="E9" s="2">
        <v>308028</v>
      </c>
      <c r="F9" s="2" t="s">
        <v>82</v>
      </c>
      <c r="G9" s="2" t="s">
        <v>83</v>
      </c>
      <c r="H9" s="2" t="s">
        <v>84</v>
      </c>
      <c r="I9" s="2" t="s">
        <v>85</v>
      </c>
      <c r="J9" s="2" t="s">
        <v>48</v>
      </c>
      <c r="K9" s="2" t="s">
        <v>30</v>
      </c>
      <c r="L9" s="2" t="s">
        <v>66</v>
      </c>
      <c r="M9" s="2" t="s">
        <v>66</v>
      </c>
      <c r="N9" s="2" t="s">
        <v>50</v>
      </c>
      <c r="O9" s="2" t="s">
        <v>43</v>
      </c>
      <c r="P9" s="2" t="s">
        <v>34</v>
      </c>
      <c r="Q9" s="2">
        <v>9</v>
      </c>
      <c r="R9" s="2" t="s">
        <v>86</v>
      </c>
    </row>
    <row r="10" spans="1:18" ht="29.25" x14ac:dyDescent="0.25">
      <c r="A10" s="2">
        <v>9</v>
      </c>
      <c r="B10" s="2" t="s">
        <v>24</v>
      </c>
      <c r="C10" s="3">
        <v>43902.572871759257</v>
      </c>
      <c r="D10" s="3">
        <v>43906.679374039348</v>
      </c>
      <c r="E10" s="2">
        <v>308039</v>
      </c>
      <c r="F10" s="2" t="s">
        <v>87</v>
      </c>
      <c r="G10" s="2" t="s">
        <v>88</v>
      </c>
      <c r="H10" s="2" t="s">
        <v>89</v>
      </c>
      <c r="I10" s="2" t="s">
        <v>90</v>
      </c>
      <c r="J10" s="2" t="s">
        <v>29</v>
      </c>
      <c r="K10" s="2" t="s">
        <v>30</v>
      </c>
      <c r="L10" s="2" t="s">
        <v>91</v>
      </c>
      <c r="M10" s="2" t="s">
        <v>18</v>
      </c>
      <c r="N10" s="2" t="s">
        <v>32</v>
      </c>
      <c r="O10" s="2" t="s">
        <v>43</v>
      </c>
      <c r="P10" s="2" t="s">
        <v>34</v>
      </c>
      <c r="Q10" s="2">
        <v>9</v>
      </c>
      <c r="R10" s="2" t="s">
        <v>92</v>
      </c>
    </row>
    <row r="11" spans="1:18" ht="19.5" x14ac:dyDescent="0.25">
      <c r="A11" s="2">
        <v>10</v>
      </c>
      <c r="B11" s="2" t="s">
        <v>24</v>
      </c>
      <c r="C11" s="3">
        <v>43903.422488969903</v>
      </c>
      <c r="D11" s="3">
        <v>43906.555554861108</v>
      </c>
      <c r="E11" s="2">
        <v>308071</v>
      </c>
      <c r="F11" s="2" t="s">
        <v>52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30</v>
      </c>
      <c r="L11" s="2" t="s">
        <v>73</v>
      </c>
      <c r="M11" s="2" t="s">
        <v>19</v>
      </c>
      <c r="N11" s="2" t="s">
        <v>97</v>
      </c>
      <c r="O11" s="2" t="s">
        <v>43</v>
      </c>
      <c r="P11" s="2" t="s">
        <v>34</v>
      </c>
      <c r="Q11" s="2">
        <v>9</v>
      </c>
      <c r="R11" s="2"/>
    </row>
    <row r="12" spans="1:18" ht="29.25" x14ac:dyDescent="0.25">
      <c r="A12" s="2">
        <v>11</v>
      </c>
      <c r="B12" s="2" t="s">
        <v>24</v>
      </c>
      <c r="C12" s="3">
        <v>43903.425949456017</v>
      </c>
      <c r="D12" s="3">
        <v>43906.556419872686</v>
      </c>
      <c r="E12" s="2">
        <v>308073</v>
      </c>
      <c r="F12" s="2" t="s">
        <v>98</v>
      </c>
      <c r="G12" s="2" t="s">
        <v>99</v>
      </c>
      <c r="H12" s="2" t="s">
        <v>100</v>
      </c>
      <c r="I12" s="2" t="s">
        <v>101</v>
      </c>
      <c r="J12" s="2" t="s">
        <v>40</v>
      </c>
      <c r="K12" s="2" t="s">
        <v>30</v>
      </c>
      <c r="L12" s="2" t="s">
        <v>19</v>
      </c>
      <c r="M12" s="2" t="s">
        <v>31</v>
      </c>
      <c r="N12" s="2" t="s">
        <v>42</v>
      </c>
      <c r="O12" s="2" t="s">
        <v>43</v>
      </c>
      <c r="P12" s="2" t="s">
        <v>34</v>
      </c>
      <c r="Q12" s="2">
        <v>9</v>
      </c>
      <c r="R12" s="2" t="s">
        <v>102</v>
      </c>
    </row>
    <row r="13" spans="1:18" ht="48.75" x14ac:dyDescent="0.25">
      <c r="A13" s="2">
        <v>12</v>
      </c>
      <c r="B13" s="2" t="s">
        <v>24</v>
      </c>
      <c r="C13" s="3">
        <v>43903.452838113422</v>
      </c>
      <c r="D13" s="3">
        <v>43906.679891817126</v>
      </c>
      <c r="E13" s="2">
        <v>141255</v>
      </c>
      <c r="F13" s="2" t="s">
        <v>103</v>
      </c>
      <c r="G13" s="2" t="s">
        <v>104</v>
      </c>
      <c r="H13" s="2" t="s">
        <v>105</v>
      </c>
      <c r="I13" s="2" t="s">
        <v>106</v>
      </c>
      <c r="J13" s="2" t="s">
        <v>40</v>
      </c>
      <c r="K13" s="2" t="s">
        <v>30</v>
      </c>
      <c r="L13" s="2" t="s">
        <v>18</v>
      </c>
      <c r="M13" s="2" t="s">
        <v>107</v>
      </c>
      <c r="N13" s="2" t="s">
        <v>42</v>
      </c>
      <c r="O13" s="2" t="s">
        <v>108</v>
      </c>
      <c r="P13" s="2" t="s">
        <v>34</v>
      </c>
      <c r="Q13" s="2">
        <v>9</v>
      </c>
      <c r="R13" s="2" t="s">
        <v>109</v>
      </c>
    </row>
    <row r="14" spans="1:18" ht="19.5" x14ac:dyDescent="0.25">
      <c r="A14" s="2">
        <v>13</v>
      </c>
      <c r="B14" s="2" t="s">
        <v>24</v>
      </c>
      <c r="C14" s="3">
        <v>43903.459766203705</v>
      </c>
      <c r="D14" s="3">
        <v>43906.681321956014</v>
      </c>
      <c r="E14" s="2">
        <v>149895</v>
      </c>
      <c r="F14" s="2" t="s">
        <v>52</v>
      </c>
      <c r="G14" s="2" t="s">
        <v>110</v>
      </c>
      <c r="H14" s="2" t="s">
        <v>111</v>
      </c>
      <c r="I14" s="2" t="s">
        <v>112</v>
      </c>
      <c r="J14" s="2" t="s">
        <v>113</v>
      </c>
      <c r="K14" s="2" t="s">
        <v>30</v>
      </c>
      <c r="L14" s="2" t="s">
        <v>114</v>
      </c>
      <c r="M14" s="2" t="s">
        <v>19</v>
      </c>
      <c r="N14" s="2" t="s">
        <v>115</v>
      </c>
      <c r="O14" s="2" t="s">
        <v>108</v>
      </c>
      <c r="P14" s="2" t="s">
        <v>34</v>
      </c>
      <c r="Q14" s="2">
        <v>9</v>
      </c>
      <c r="R14" s="2" t="s">
        <v>116</v>
      </c>
    </row>
    <row r="15" spans="1:18" ht="78" x14ac:dyDescent="0.25">
      <c r="A15" s="2">
        <v>14</v>
      </c>
      <c r="B15" s="2" t="s">
        <v>24</v>
      </c>
      <c r="C15" s="3">
        <v>43903.469235150464</v>
      </c>
      <c r="D15" s="3">
        <v>43906.681738113424</v>
      </c>
      <c r="E15" s="2">
        <v>308084</v>
      </c>
      <c r="F15" s="2" t="s">
        <v>117</v>
      </c>
      <c r="G15" s="2" t="s">
        <v>118</v>
      </c>
      <c r="H15" s="2" t="s">
        <v>119</v>
      </c>
      <c r="I15" s="2" t="s">
        <v>120</v>
      </c>
      <c r="J15" s="2" t="s">
        <v>121</v>
      </c>
      <c r="K15" s="2" t="s">
        <v>30</v>
      </c>
      <c r="L15" s="2" t="s">
        <v>122</v>
      </c>
      <c r="M15" s="2" t="s">
        <v>57</v>
      </c>
      <c r="N15" s="2" t="s">
        <v>123</v>
      </c>
      <c r="O15" s="2" t="s">
        <v>43</v>
      </c>
      <c r="P15" s="2" t="s">
        <v>34</v>
      </c>
      <c r="Q15" s="2">
        <v>9</v>
      </c>
      <c r="R15" s="2" t="s">
        <v>124</v>
      </c>
    </row>
    <row r="16" spans="1:18" ht="19.5" x14ac:dyDescent="0.25">
      <c r="A16" s="2">
        <v>15</v>
      </c>
      <c r="B16" s="2" t="s">
        <v>24</v>
      </c>
      <c r="C16" s="3">
        <v>43903.476770682872</v>
      </c>
      <c r="D16" s="3">
        <v>43906.682154085647</v>
      </c>
      <c r="E16" s="2">
        <v>308085</v>
      </c>
      <c r="F16" s="2" t="s">
        <v>125</v>
      </c>
      <c r="G16" s="2" t="s">
        <v>126</v>
      </c>
      <c r="H16" s="2" t="s">
        <v>127</v>
      </c>
      <c r="I16" s="2" t="s">
        <v>128</v>
      </c>
      <c r="J16" s="2" t="s">
        <v>129</v>
      </c>
      <c r="K16" s="2" t="s">
        <v>30</v>
      </c>
      <c r="L16" s="2" t="s">
        <v>20</v>
      </c>
      <c r="M16" s="2" t="s">
        <v>58</v>
      </c>
      <c r="N16" s="2" t="s">
        <v>130</v>
      </c>
      <c r="O16" s="2" t="s">
        <v>43</v>
      </c>
      <c r="P16" s="2" t="s">
        <v>34</v>
      </c>
      <c r="Q16" s="2">
        <v>9</v>
      </c>
      <c r="R16" s="2" t="s">
        <v>131</v>
      </c>
    </row>
    <row r="17" spans="1:18" ht="19.5" x14ac:dyDescent="0.25">
      <c r="A17" s="2">
        <v>16</v>
      </c>
      <c r="B17" s="2" t="s">
        <v>24</v>
      </c>
      <c r="C17" s="3">
        <v>43903.498656678239</v>
      </c>
      <c r="D17" s="3">
        <v>43906.682534108797</v>
      </c>
      <c r="E17" s="2">
        <v>215157</v>
      </c>
      <c r="F17" s="2" t="s">
        <v>132</v>
      </c>
      <c r="G17" s="2" t="s">
        <v>133</v>
      </c>
      <c r="H17" s="2" t="s">
        <v>134</v>
      </c>
      <c r="I17" s="2" t="s">
        <v>135</v>
      </c>
      <c r="J17" s="2" t="s">
        <v>136</v>
      </c>
      <c r="K17" s="2" t="s">
        <v>30</v>
      </c>
      <c r="L17" s="2" t="s">
        <v>41</v>
      </c>
      <c r="M17" s="2" t="s">
        <v>107</v>
      </c>
      <c r="N17" s="2" t="s">
        <v>137</v>
      </c>
      <c r="O17" s="2" t="s">
        <v>33</v>
      </c>
      <c r="P17" s="2" t="s">
        <v>34</v>
      </c>
      <c r="Q17" s="2">
        <v>9</v>
      </c>
      <c r="R17" s="2" t="s">
        <v>138</v>
      </c>
    </row>
    <row r="18" spans="1:18" ht="68.25" x14ac:dyDescent="0.25">
      <c r="A18" s="2">
        <v>17</v>
      </c>
      <c r="B18" s="2" t="s">
        <v>24</v>
      </c>
      <c r="C18" s="3">
        <v>43903.517463113421</v>
      </c>
      <c r="D18" s="3">
        <v>43906.68293174768</v>
      </c>
      <c r="E18" s="2">
        <v>308102</v>
      </c>
      <c r="F18" s="2" t="s">
        <v>139</v>
      </c>
      <c r="G18" s="2" t="s">
        <v>140</v>
      </c>
      <c r="H18" s="2" t="s">
        <v>141</v>
      </c>
      <c r="I18" s="2" t="s">
        <v>142</v>
      </c>
      <c r="J18" s="2" t="s">
        <v>143</v>
      </c>
      <c r="K18" s="2" t="s">
        <v>30</v>
      </c>
      <c r="L18" s="2" t="s">
        <v>144</v>
      </c>
      <c r="M18" s="2" t="s">
        <v>18</v>
      </c>
      <c r="N18" s="2" t="s">
        <v>145</v>
      </c>
      <c r="O18" s="2" t="s">
        <v>43</v>
      </c>
      <c r="P18" s="2" t="s">
        <v>34</v>
      </c>
      <c r="Q18" s="2">
        <v>9</v>
      </c>
      <c r="R18" s="2" t="s">
        <v>146</v>
      </c>
    </row>
    <row r="19" spans="1:18" ht="19.5" x14ac:dyDescent="0.25">
      <c r="A19" s="2">
        <v>18</v>
      </c>
      <c r="B19" s="2" t="s">
        <v>24</v>
      </c>
      <c r="C19" s="3">
        <v>43903.52505575231</v>
      </c>
      <c r="D19" s="3">
        <v>43906.683383645832</v>
      </c>
      <c r="E19" s="2">
        <v>308104</v>
      </c>
      <c r="F19" s="2" t="s">
        <v>147</v>
      </c>
      <c r="G19" s="2" t="s">
        <v>148</v>
      </c>
      <c r="H19" s="2" t="s">
        <v>149</v>
      </c>
      <c r="I19" s="2" t="s">
        <v>150</v>
      </c>
      <c r="J19" s="2" t="s">
        <v>151</v>
      </c>
      <c r="K19" s="2" t="s">
        <v>30</v>
      </c>
      <c r="L19" s="2" t="s">
        <v>73</v>
      </c>
      <c r="M19" s="2" t="s">
        <v>114</v>
      </c>
      <c r="N19" s="2" t="s">
        <v>152</v>
      </c>
      <c r="O19" s="2" t="s">
        <v>43</v>
      </c>
      <c r="P19" s="2" t="s">
        <v>34</v>
      </c>
      <c r="Q19" s="2">
        <v>9</v>
      </c>
      <c r="R19" s="2" t="s">
        <v>153</v>
      </c>
    </row>
    <row r="20" spans="1:18" ht="19.5" x14ac:dyDescent="0.25">
      <c r="A20" s="2">
        <v>19</v>
      </c>
      <c r="B20" s="2" t="s">
        <v>24</v>
      </c>
      <c r="C20" s="3">
        <v>43903.534250543977</v>
      </c>
      <c r="D20" s="3">
        <v>43906.683839004625</v>
      </c>
      <c r="E20" s="2">
        <v>308106</v>
      </c>
      <c r="F20" s="2" t="s">
        <v>154</v>
      </c>
      <c r="G20" s="2" t="s">
        <v>155</v>
      </c>
      <c r="H20" s="2" t="s">
        <v>156</v>
      </c>
      <c r="I20" s="2" t="s">
        <v>157</v>
      </c>
      <c r="J20" s="2" t="s">
        <v>143</v>
      </c>
      <c r="K20" s="2" t="s">
        <v>30</v>
      </c>
      <c r="L20" s="2" t="s">
        <v>114</v>
      </c>
      <c r="M20" s="2" t="s">
        <v>73</v>
      </c>
      <c r="N20" s="2" t="s">
        <v>145</v>
      </c>
      <c r="O20" s="2" t="s">
        <v>43</v>
      </c>
      <c r="P20" s="2" t="s">
        <v>34</v>
      </c>
      <c r="Q20" s="2">
        <v>9</v>
      </c>
      <c r="R20" s="2" t="s">
        <v>158</v>
      </c>
    </row>
    <row r="21" spans="1:18" ht="19.5" x14ac:dyDescent="0.25">
      <c r="A21" s="2">
        <v>20</v>
      </c>
      <c r="B21" s="2" t="s">
        <v>24</v>
      </c>
      <c r="C21" s="3">
        <v>43904.427929513884</v>
      </c>
      <c r="D21" s="3">
        <v>43906.684403437495</v>
      </c>
      <c r="E21" s="2">
        <v>308149</v>
      </c>
      <c r="F21" s="2" t="s">
        <v>159</v>
      </c>
      <c r="G21" s="2" t="s">
        <v>160</v>
      </c>
      <c r="H21" s="2" t="s">
        <v>127</v>
      </c>
      <c r="I21" s="2" t="s">
        <v>161</v>
      </c>
      <c r="J21" s="2" t="s">
        <v>162</v>
      </c>
      <c r="K21" s="2" t="s">
        <v>30</v>
      </c>
      <c r="L21" s="2" t="s">
        <v>18</v>
      </c>
      <c r="M21" s="2" t="s">
        <v>163</v>
      </c>
      <c r="N21" s="2" t="s">
        <v>164</v>
      </c>
      <c r="O21" s="2" t="s">
        <v>43</v>
      </c>
      <c r="P21" s="2" t="s">
        <v>34</v>
      </c>
      <c r="Q21" s="2">
        <v>9</v>
      </c>
      <c r="R21" s="2" t="s">
        <v>165</v>
      </c>
    </row>
    <row r="22" spans="1:18" ht="29.25" x14ac:dyDescent="0.25">
      <c r="A22" s="2">
        <v>21</v>
      </c>
      <c r="B22" s="2" t="s">
        <v>24</v>
      </c>
      <c r="C22" s="3">
        <v>43904.465457754624</v>
      </c>
      <c r="D22" s="3">
        <v>43906.684809953702</v>
      </c>
      <c r="E22" s="2">
        <v>161630</v>
      </c>
      <c r="F22" s="2" t="s">
        <v>166</v>
      </c>
      <c r="G22" s="2" t="s">
        <v>167</v>
      </c>
      <c r="H22" s="2" t="s">
        <v>168</v>
      </c>
      <c r="I22" s="2" t="s">
        <v>169</v>
      </c>
      <c r="J22" s="2" t="s">
        <v>48</v>
      </c>
      <c r="K22" s="2" t="s">
        <v>30</v>
      </c>
      <c r="L22" s="2" t="s">
        <v>170</v>
      </c>
      <c r="M22" s="2" t="s">
        <v>20</v>
      </c>
      <c r="N22" s="2" t="s">
        <v>50</v>
      </c>
      <c r="O22" s="2" t="s">
        <v>108</v>
      </c>
      <c r="P22" s="2" t="s">
        <v>34</v>
      </c>
      <c r="Q22" s="2">
        <v>9</v>
      </c>
      <c r="R22" s="2" t="s">
        <v>171</v>
      </c>
    </row>
    <row r="23" spans="1:18" ht="29.25" x14ac:dyDescent="0.25">
      <c r="A23" s="2">
        <v>22</v>
      </c>
      <c r="B23" s="2" t="s">
        <v>24</v>
      </c>
      <c r="C23" s="3">
        <v>43904.485093055555</v>
      </c>
      <c r="D23" s="3">
        <v>43906.685340937496</v>
      </c>
      <c r="E23" s="2">
        <v>308161</v>
      </c>
      <c r="F23" s="2" t="s">
        <v>139</v>
      </c>
      <c r="G23" s="2" t="s">
        <v>172</v>
      </c>
      <c r="H23" s="2" t="s">
        <v>173</v>
      </c>
      <c r="I23" s="2" t="s">
        <v>174</v>
      </c>
      <c r="J23" s="2" t="s">
        <v>175</v>
      </c>
      <c r="K23" s="2" t="s">
        <v>30</v>
      </c>
      <c r="L23" s="2" t="s">
        <v>22</v>
      </c>
      <c r="M23" s="2" t="s">
        <v>176</v>
      </c>
      <c r="N23" s="2" t="s">
        <v>177</v>
      </c>
      <c r="O23" s="2" t="s">
        <v>43</v>
      </c>
      <c r="P23" s="2" t="s">
        <v>34</v>
      </c>
      <c r="Q23" s="2">
        <v>9</v>
      </c>
      <c r="R23" s="2" t="s">
        <v>178</v>
      </c>
    </row>
  </sheetData>
  <conditionalFormatting sqref="I1:I23">
    <cfRule type="duplicateValues" dxfId="3" priority="3" stopIfTrue="1"/>
    <cfRule type="duplicateValues" dxfId="2" priority="4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873D-80AB-4418-B44E-EEFB6BA5FBF9}">
  <dimension ref="A1:R32"/>
  <sheetViews>
    <sheetView tabSelected="1" workbookViewId="0">
      <selection activeCell="D4" sqref="D4"/>
    </sheetView>
  </sheetViews>
  <sheetFormatPr defaultRowHeight="15" x14ac:dyDescent="0.25"/>
  <sheetData>
    <row r="1" spans="1:18" ht="6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9" x14ac:dyDescent="0.25">
      <c r="A2" s="2">
        <v>1</v>
      </c>
      <c r="B2" s="2" t="s">
        <v>179</v>
      </c>
      <c r="C2" s="3">
        <v>43902.479533715275</v>
      </c>
      <c r="D2" s="3">
        <v>43906.603916354165</v>
      </c>
      <c r="E2" s="2">
        <v>261322</v>
      </c>
      <c r="F2" s="2" t="s">
        <v>180</v>
      </c>
      <c r="G2" s="2" t="s">
        <v>181</v>
      </c>
      <c r="H2" s="2" t="s">
        <v>182</v>
      </c>
      <c r="I2" s="2" t="s">
        <v>183</v>
      </c>
      <c r="J2" s="2" t="s">
        <v>48</v>
      </c>
      <c r="K2" s="2" t="s">
        <v>30</v>
      </c>
      <c r="L2" s="2" t="s">
        <v>184</v>
      </c>
      <c r="M2" s="2" t="s">
        <v>20</v>
      </c>
      <c r="N2" s="2" t="s">
        <v>50</v>
      </c>
      <c r="O2" s="2" t="s">
        <v>33</v>
      </c>
      <c r="P2" s="2" t="s">
        <v>34</v>
      </c>
      <c r="Q2" s="2">
        <v>9</v>
      </c>
      <c r="R2" s="2" t="s">
        <v>185</v>
      </c>
    </row>
    <row r="3" spans="1:18" ht="68.25" x14ac:dyDescent="0.25">
      <c r="A3" s="2">
        <v>2</v>
      </c>
      <c r="B3" s="2" t="s">
        <v>179</v>
      </c>
      <c r="C3" s="3">
        <v>43902.479647997687</v>
      </c>
      <c r="D3" s="3">
        <v>43906.469766631941</v>
      </c>
      <c r="E3" s="2">
        <v>160602</v>
      </c>
      <c r="F3" s="2" t="s">
        <v>186</v>
      </c>
      <c r="G3" s="2" t="s">
        <v>187</v>
      </c>
      <c r="H3" s="2" t="s">
        <v>188</v>
      </c>
      <c r="I3" s="2" t="s">
        <v>189</v>
      </c>
      <c r="J3" s="2" t="s">
        <v>175</v>
      </c>
      <c r="K3" s="2" t="s">
        <v>30</v>
      </c>
      <c r="L3" s="2" t="s">
        <v>66</v>
      </c>
      <c r="M3" s="2" t="s">
        <v>163</v>
      </c>
      <c r="N3" s="2" t="s">
        <v>177</v>
      </c>
      <c r="O3" s="2" t="s">
        <v>190</v>
      </c>
      <c r="P3" s="2" t="s">
        <v>34</v>
      </c>
      <c r="Q3" s="2">
        <v>9</v>
      </c>
      <c r="R3" s="2" t="s">
        <v>191</v>
      </c>
    </row>
    <row r="4" spans="1:18" ht="58.5" x14ac:dyDescent="0.25">
      <c r="A4" s="2">
        <v>3</v>
      </c>
      <c r="B4" s="2" t="s">
        <v>179</v>
      </c>
      <c r="C4" s="3">
        <v>43902.481654398143</v>
      </c>
      <c r="D4" s="3">
        <v>43906.604667974534</v>
      </c>
      <c r="E4" s="2">
        <v>68046</v>
      </c>
      <c r="F4" s="2" t="s">
        <v>192</v>
      </c>
      <c r="G4" s="2" t="s">
        <v>193</v>
      </c>
      <c r="H4" s="2" t="s">
        <v>194</v>
      </c>
      <c r="I4" s="2" t="s">
        <v>195</v>
      </c>
      <c r="J4" s="2" t="s">
        <v>143</v>
      </c>
      <c r="K4" s="2" t="s">
        <v>30</v>
      </c>
      <c r="L4" s="2" t="s">
        <v>18</v>
      </c>
      <c r="M4" s="2" t="s">
        <v>73</v>
      </c>
      <c r="N4" s="2" t="s">
        <v>145</v>
      </c>
      <c r="O4" s="2" t="s">
        <v>108</v>
      </c>
      <c r="P4" s="2" t="s">
        <v>34</v>
      </c>
      <c r="Q4" s="2">
        <v>9</v>
      </c>
      <c r="R4" s="2" t="s">
        <v>196</v>
      </c>
    </row>
    <row r="5" spans="1:18" ht="48.75" x14ac:dyDescent="0.25">
      <c r="A5" s="2">
        <v>4</v>
      </c>
      <c r="B5" s="2" t="s">
        <v>179</v>
      </c>
      <c r="C5" s="3">
        <v>43902.482854363421</v>
      </c>
      <c r="D5" s="3">
        <v>43906.471218321756</v>
      </c>
      <c r="E5" s="2">
        <v>184611</v>
      </c>
      <c r="F5" s="2" t="s">
        <v>197</v>
      </c>
      <c r="G5" s="2" t="s">
        <v>198</v>
      </c>
      <c r="H5" s="2" t="s">
        <v>199</v>
      </c>
      <c r="I5" s="2" t="s">
        <v>200</v>
      </c>
      <c r="J5" s="2" t="s">
        <v>121</v>
      </c>
      <c r="K5" s="2" t="s">
        <v>30</v>
      </c>
      <c r="L5" s="2" t="s">
        <v>22</v>
      </c>
      <c r="M5" s="2" t="s">
        <v>31</v>
      </c>
      <c r="N5" s="2" t="s">
        <v>123</v>
      </c>
      <c r="O5" s="2" t="s">
        <v>33</v>
      </c>
      <c r="P5" s="2" t="s">
        <v>34</v>
      </c>
      <c r="Q5" s="2">
        <v>9</v>
      </c>
      <c r="R5" s="2" t="s">
        <v>201</v>
      </c>
    </row>
    <row r="6" spans="1:18" ht="29.25" x14ac:dyDescent="0.25">
      <c r="A6" s="2">
        <v>5</v>
      </c>
      <c r="B6" s="2" t="s">
        <v>179</v>
      </c>
      <c r="C6" s="3">
        <v>43902.48352094907</v>
      </c>
      <c r="D6" s="3">
        <v>43906.470438888886</v>
      </c>
      <c r="E6" s="2">
        <v>160608</v>
      </c>
      <c r="F6" s="2" t="s">
        <v>186</v>
      </c>
      <c r="G6" s="2" t="s">
        <v>202</v>
      </c>
      <c r="H6" s="2" t="s">
        <v>203</v>
      </c>
      <c r="I6" s="2" t="s">
        <v>204</v>
      </c>
      <c r="J6" s="2" t="s">
        <v>205</v>
      </c>
      <c r="K6" s="2" t="s">
        <v>30</v>
      </c>
      <c r="L6" s="2" t="s">
        <v>41</v>
      </c>
      <c r="M6" s="2" t="s">
        <v>58</v>
      </c>
      <c r="N6" s="2" t="s">
        <v>32</v>
      </c>
      <c r="O6" s="2" t="s">
        <v>190</v>
      </c>
      <c r="P6" s="2" t="s">
        <v>34</v>
      </c>
      <c r="Q6" s="2">
        <v>9</v>
      </c>
      <c r="R6" s="2" t="s">
        <v>206</v>
      </c>
    </row>
    <row r="7" spans="1:18" ht="29.25" x14ac:dyDescent="0.25">
      <c r="A7" s="2">
        <v>6</v>
      </c>
      <c r="B7" s="2" t="s">
        <v>179</v>
      </c>
      <c r="C7" s="3">
        <v>43902.500063888889</v>
      </c>
      <c r="D7" s="3">
        <v>43906.605126076385</v>
      </c>
      <c r="E7" s="2">
        <v>205874</v>
      </c>
      <c r="F7" s="2" t="s">
        <v>207</v>
      </c>
      <c r="G7" s="2" t="s">
        <v>208</v>
      </c>
      <c r="H7" s="2" t="s">
        <v>209</v>
      </c>
      <c r="I7" s="2" t="s">
        <v>210</v>
      </c>
      <c r="J7" s="2" t="s">
        <v>129</v>
      </c>
      <c r="K7" s="2" t="s">
        <v>30</v>
      </c>
      <c r="L7" s="2" t="s">
        <v>144</v>
      </c>
      <c r="M7" s="2" t="s">
        <v>20</v>
      </c>
      <c r="N7" s="2" t="s">
        <v>130</v>
      </c>
      <c r="O7" s="2" t="s">
        <v>43</v>
      </c>
      <c r="P7" s="2" t="s">
        <v>34</v>
      </c>
      <c r="Q7" s="2">
        <v>9</v>
      </c>
      <c r="R7" s="2" t="s">
        <v>211</v>
      </c>
    </row>
    <row r="8" spans="1:18" ht="29.25" x14ac:dyDescent="0.25">
      <c r="A8" s="2">
        <v>7</v>
      </c>
      <c r="B8" s="2" t="s">
        <v>179</v>
      </c>
      <c r="C8" s="3">
        <v>43902.508340740736</v>
      </c>
      <c r="D8" s="3">
        <v>43906.605605289347</v>
      </c>
      <c r="E8" s="2">
        <v>188471</v>
      </c>
      <c r="F8" s="2" t="s">
        <v>212</v>
      </c>
      <c r="G8" s="2" t="s">
        <v>213</v>
      </c>
      <c r="H8" s="2" t="s">
        <v>214</v>
      </c>
      <c r="I8" s="2" t="s">
        <v>215</v>
      </c>
      <c r="J8" s="2" t="s">
        <v>29</v>
      </c>
      <c r="K8" s="2" t="s">
        <v>30</v>
      </c>
      <c r="L8" s="2" t="s">
        <v>163</v>
      </c>
      <c r="M8" s="2" t="s">
        <v>57</v>
      </c>
      <c r="N8" s="2" t="s">
        <v>32</v>
      </c>
      <c r="O8" s="2" t="s">
        <v>108</v>
      </c>
      <c r="P8" s="2" t="s">
        <v>34</v>
      </c>
      <c r="Q8" s="2">
        <v>9</v>
      </c>
      <c r="R8" s="2" t="s">
        <v>216</v>
      </c>
    </row>
    <row r="9" spans="1:18" ht="29.25" x14ac:dyDescent="0.25">
      <c r="A9" s="2">
        <v>8</v>
      </c>
      <c r="B9" s="2" t="s">
        <v>179</v>
      </c>
      <c r="C9" s="3">
        <v>43902.566404942125</v>
      </c>
      <c r="D9" s="3">
        <v>43906.606462233794</v>
      </c>
      <c r="E9" s="2">
        <v>167005</v>
      </c>
      <c r="F9" s="2" t="s">
        <v>217</v>
      </c>
      <c r="G9" s="2" t="s">
        <v>218</v>
      </c>
      <c r="H9" s="2" t="s">
        <v>219</v>
      </c>
      <c r="I9" s="2" t="s">
        <v>220</v>
      </c>
      <c r="J9" s="2" t="s">
        <v>151</v>
      </c>
      <c r="K9" s="2" t="s">
        <v>30</v>
      </c>
      <c r="L9" s="2" t="s">
        <v>41</v>
      </c>
      <c r="M9" s="2" t="s">
        <v>31</v>
      </c>
      <c r="N9" s="2" t="s">
        <v>152</v>
      </c>
      <c r="O9" s="2" t="s">
        <v>108</v>
      </c>
      <c r="P9" s="2" t="s">
        <v>34</v>
      </c>
      <c r="Q9" s="2">
        <v>9</v>
      </c>
      <c r="R9" s="2" t="s">
        <v>221</v>
      </c>
    </row>
    <row r="10" spans="1:18" ht="39" x14ac:dyDescent="0.25">
      <c r="A10" s="2">
        <v>9</v>
      </c>
      <c r="B10" s="2" t="s">
        <v>179</v>
      </c>
      <c r="C10" s="3">
        <v>43902.590885185185</v>
      </c>
      <c r="D10" s="3">
        <v>43906.606978854164</v>
      </c>
      <c r="E10" s="2">
        <v>308044</v>
      </c>
      <c r="F10" s="2" t="s">
        <v>25</v>
      </c>
      <c r="G10" s="2" t="s">
        <v>222</v>
      </c>
      <c r="H10" s="2" t="s">
        <v>223</v>
      </c>
      <c r="I10" s="2" t="s">
        <v>224</v>
      </c>
      <c r="J10" s="2" t="s">
        <v>225</v>
      </c>
      <c r="K10" s="2" t="s">
        <v>30</v>
      </c>
      <c r="L10" s="2" t="s">
        <v>23</v>
      </c>
      <c r="M10" s="2" t="s">
        <v>18</v>
      </c>
      <c r="N10" s="2" t="s">
        <v>226</v>
      </c>
      <c r="O10" s="2" t="s">
        <v>43</v>
      </c>
      <c r="P10" s="2" t="s">
        <v>34</v>
      </c>
      <c r="Q10" s="2">
        <v>9</v>
      </c>
      <c r="R10" s="2" t="s">
        <v>227</v>
      </c>
    </row>
    <row r="11" spans="1:18" ht="78" x14ac:dyDescent="0.25">
      <c r="A11" s="2">
        <v>10</v>
      </c>
      <c r="B11" s="2" t="s">
        <v>179</v>
      </c>
      <c r="C11" s="3">
        <v>43902.599859606482</v>
      </c>
      <c r="D11" s="3">
        <v>43906.607416122686</v>
      </c>
      <c r="E11" s="2">
        <v>239366</v>
      </c>
      <c r="F11" s="2" t="s">
        <v>228</v>
      </c>
      <c r="G11" s="2" t="s">
        <v>229</v>
      </c>
      <c r="H11" s="2" t="s">
        <v>230</v>
      </c>
      <c r="I11" s="2" t="s">
        <v>231</v>
      </c>
      <c r="J11" s="2" t="s">
        <v>113</v>
      </c>
      <c r="K11" s="2" t="s">
        <v>30</v>
      </c>
      <c r="L11" s="2" t="s">
        <v>91</v>
      </c>
      <c r="M11" s="2" t="s">
        <v>114</v>
      </c>
      <c r="N11" s="2" t="s">
        <v>115</v>
      </c>
      <c r="O11" s="2" t="s">
        <v>33</v>
      </c>
      <c r="P11" s="2" t="s">
        <v>34</v>
      </c>
      <c r="Q11" s="2">
        <v>9</v>
      </c>
      <c r="R11" s="2" t="s">
        <v>232</v>
      </c>
    </row>
    <row r="12" spans="1:18" ht="58.5" x14ac:dyDescent="0.25">
      <c r="A12" s="2">
        <v>11</v>
      </c>
      <c r="B12" s="2" t="s">
        <v>179</v>
      </c>
      <c r="C12" s="3">
        <v>43903.410564849539</v>
      </c>
      <c r="D12" s="3">
        <v>43906.619513773148</v>
      </c>
      <c r="E12" s="2">
        <v>183301</v>
      </c>
      <c r="F12" s="2" t="s">
        <v>233</v>
      </c>
      <c r="G12" s="2" t="s">
        <v>234</v>
      </c>
      <c r="H12" s="2" t="s">
        <v>235</v>
      </c>
      <c r="I12" s="2" t="s">
        <v>236</v>
      </c>
      <c r="J12" s="2" t="s">
        <v>40</v>
      </c>
      <c r="K12" s="2" t="s">
        <v>30</v>
      </c>
      <c r="L12" s="2" t="s">
        <v>20</v>
      </c>
      <c r="M12" s="2" t="s">
        <v>66</v>
      </c>
      <c r="N12" s="2" t="s">
        <v>42</v>
      </c>
      <c r="O12" s="2" t="s">
        <v>33</v>
      </c>
      <c r="P12" s="2" t="s">
        <v>34</v>
      </c>
      <c r="Q12" s="2">
        <v>9</v>
      </c>
      <c r="R12" s="2" t="s">
        <v>237</v>
      </c>
    </row>
    <row r="13" spans="1:18" ht="58.5" x14ac:dyDescent="0.25">
      <c r="A13" s="2">
        <v>12</v>
      </c>
      <c r="B13" s="2" t="s">
        <v>179</v>
      </c>
      <c r="C13" s="3">
        <v>43903.412360150462</v>
      </c>
      <c r="D13" s="3">
        <v>43906.620021412033</v>
      </c>
      <c r="E13" s="2">
        <v>308065</v>
      </c>
      <c r="F13" s="2" t="s">
        <v>52</v>
      </c>
      <c r="G13" s="2" t="s">
        <v>238</v>
      </c>
      <c r="H13" s="2" t="s">
        <v>239</v>
      </c>
      <c r="I13" s="2" t="s">
        <v>240</v>
      </c>
      <c r="J13" s="2" t="s">
        <v>129</v>
      </c>
      <c r="K13" s="2" t="s">
        <v>30</v>
      </c>
      <c r="L13" s="2" t="s">
        <v>66</v>
      </c>
      <c r="M13" s="2" t="s">
        <v>58</v>
      </c>
      <c r="N13" s="2" t="s">
        <v>130</v>
      </c>
      <c r="O13" s="2" t="s">
        <v>43</v>
      </c>
      <c r="P13" s="2" t="s">
        <v>34</v>
      </c>
      <c r="Q13" s="2">
        <v>9</v>
      </c>
      <c r="R13" s="2" t="s">
        <v>241</v>
      </c>
    </row>
    <row r="14" spans="1:18" ht="78" x14ac:dyDescent="0.25">
      <c r="A14" s="2">
        <v>13</v>
      </c>
      <c r="B14" s="2" t="s">
        <v>179</v>
      </c>
      <c r="C14" s="3">
        <v>43903.414130821759</v>
      </c>
      <c r="D14" s="3">
        <v>43906.620903009258</v>
      </c>
      <c r="E14" s="2">
        <v>35098</v>
      </c>
      <c r="F14" s="2" t="s">
        <v>125</v>
      </c>
      <c r="G14" s="2" t="s">
        <v>242</v>
      </c>
      <c r="H14" s="2" t="s">
        <v>243</v>
      </c>
      <c r="I14" s="2" t="s">
        <v>244</v>
      </c>
      <c r="J14" s="2" t="s">
        <v>56</v>
      </c>
      <c r="K14" s="2" t="s">
        <v>30</v>
      </c>
      <c r="L14" s="2" t="s">
        <v>114</v>
      </c>
      <c r="M14" s="2" t="s">
        <v>114</v>
      </c>
      <c r="N14" s="2" t="s">
        <v>245</v>
      </c>
      <c r="O14" s="2" t="s">
        <v>33</v>
      </c>
      <c r="P14" s="2" t="s">
        <v>34</v>
      </c>
      <c r="Q14" s="2">
        <v>9</v>
      </c>
      <c r="R14" s="2" t="s">
        <v>246</v>
      </c>
    </row>
    <row r="15" spans="1:18" ht="19.5" x14ac:dyDescent="0.25">
      <c r="A15" s="2">
        <v>14</v>
      </c>
      <c r="B15" s="2" t="s">
        <v>179</v>
      </c>
      <c r="C15" s="3">
        <v>43903.417525578705</v>
      </c>
      <c r="D15" s="3">
        <v>43906.621392627312</v>
      </c>
      <c r="E15" s="2">
        <v>308068</v>
      </c>
      <c r="F15" s="2" t="s">
        <v>247</v>
      </c>
      <c r="G15" s="2" t="s">
        <v>248</v>
      </c>
      <c r="H15" s="2" t="s">
        <v>249</v>
      </c>
      <c r="I15" s="2" t="s">
        <v>250</v>
      </c>
      <c r="J15" s="2" t="s">
        <v>79</v>
      </c>
      <c r="K15" s="2" t="s">
        <v>30</v>
      </c>
      <c r="L15" s="2" t="s">
        <v>57</v>
      </c>
      <c r="M15" s="2" t="s">
        <v>57</v>
      </c>
      <c r="N15" s="2" t="s">
        <v>251</v>
      </c>
      <c r="O15" s="2" t="s">
        <v>43</v>
      </c>
      <c r="P15" s="2" t="s">
        <v>34</v>
      </c>
      <c r="Q15" s="2">
        <v>9</v>
      </c>
      <c r="R15" s="2" t="s">
        <v>252</v>
      </c>
    </row>
    <row r="16" spans="1:18" ht="68.25" x14ac:dyDescent="0.25">
      <c r="A16" s="2">
        <v>15</v>
      </c>
      <c r="B16" s="2" t="s">
        <v>179</v>
      </c>
      <c r="C16" s="3">
        <v>43903.432730752313</v>
      </c>
      <c r="D16" s="3">
        <v>43906.6217908912</v>
      </c>
      <c r="E16" s="2">
        <v>308075</v>
      </c>
      <c r="F16" s="2" t="s">
        <v>253</v>
      </c>
      <c r="G16" s="2" t="s">
        <v>254</v>
      </c>
      <c r="H16" s="2" t="s">
        <v>255</v>
      </c>
      <c r="I16" s="2" t="s">
        <v>256</v>
      </c>
      <c r="J16" s="2" t="s">
        <v>205</v>
      </c>
      <c r="K16" s="2" t="s">
        <v>30</v>
      </c>
      <c r="L16" s="2" t="s">
        <v>257</v>
      </c>
      <c r="M16" s="2" t="s">
        <v>107</v>
      </c>
      <c r="N16" s="2" t="s">
        <v>32</v>
      </c>
      <c r="O16" s="2" t="s">
        <v>43</v>
      </c>
      <c r="P16" s="2" t="s">
        <v>34</v>
      </c>
      <c r="Q16" s="2">
        <v>9</v>
      </c>
      <c r="R16" s="2" t="s">
        <v>258</v>
      </c>
    </row>
    <row r="17" spans="1:18" ht="48.75" x14ac:dyDescent="0.25">
      <c r="A17" s="2">
        <v>16</v>
      </c>
      <c r="B17" s="2" t="s">
        <v>179</v>
      </c>
      <c r="C17" s="3">
        <v>43903.447962928236</v>
      </c>
      <c r="D17" s="3">
        <v>43906.622189930553</v>
      </c>
      <c r="E17" s="2">
        <v>158447</v>
      </c>
      <c r="F17" s="2" t="s">
        <v>259</v>
      </c>
      <c r="G17" s="2" t="s">
        <v>260</v>
      </c>
      <c r="H17" s="2" t="s">
        <v>261</v>
      </c>
      <c r="I17" s="2" t="s">
        <v>262</v>
      </c>
      <c r="J17" s="2" t="s">
        <v>225</v>
      </c>
      <c r="K17" s="2" t="s">
        <v>30</v>
      </c>
      <c r="L17" s="2" t="s">
        <v>170</v>
      </c>
      <c r="M17" s="2" t="s">
        <v>58</v>
      </c>
      <c r="N17" s="2" t="s">
        <v>67</v>
      </c>
      <c r="O17" s="2" t="s">
        <v>43</v>
      </c>
      <c r="P17" s="2" t="s">
        <v>34</v>
      </c>
      <c r="Q17" s="2">
        <v>9</v>
      </c>
      <c r="R17" s="2" t="s">
        <v>263</v>
      </c>
    </row>
    <row r="18" spans="1:18" ht="68.25" x14ac:dyDescent="0.25">
      <c r="A18" s="2">
        <v>17</v>
      </c>
      <c r="B18" s="2" t="s">
        <v>179</v>
      </c>
      <c r="C18" s="3">
        <v>43903.457753622686</v>
      </c>
      <c r="D18" s="3">
        <v>43906.622635567124</v>
      </c>
      <c r="E18" s="2">
        <v>308080</v>
      </c>
      <c r="F18" s="2" t="s">
        <v>264</v>
      </c>
      <c r="G18" s="2" t="s">
        <v>265</v>
      </c>
      <c r="H18" s="2" t="s">
        <v>266</v>
      </c>
      <c r="I18" s="2" t="s">
        <v>267</v>
      </c>
      <c r="J18" s="2" t="s">
        <v>29</v>
      </c>
      <c r="K18" s="2" t="s">
        <v>30</v>
      </c>
      <c r="L18" s="2" t="s">
        <v>268</v>
      </c>
      <c r="M18" s="2" t="s">
        <v>73</v>
      </c>
      <c r="N18" s="2" t="s">
        <v>32</v>
      </c>
      <c r="O18" s="2" t="s">
        <v>43</v>
      </c>
      <c r="P18" s="2" t="s">
        <v>34</v>
      </c>
      <c r="Q18" s="2">
        <v>9</v>
      </c>
      <c r="R18" s="2" t="s">
        <v>269</v>
      </c>
    </row>
    <row r="19" spans="1:18" ht="68.25" x14ac:dyDescent="0.25">
      <c r="A19" s="2">
        <v>18</v>
      </c>
      <c r="B19" s="2" t="s">
        <v>179</v>
      </c>
      <c r="C19" s="3">
        <v>43903.458456597218</v>
      </c>
      <c r="D19" s="3">
        <v>43906.623351354167</v>
      </c>
      <c r="E19" s="2">
        <v>216778</v>
      </c>
      <c r="F19" s="2" t="s">
        <v>270</v>
      </c>
      <c r="G19" s="2" t="s">
        <v>271</v>
      </c>
      <c r="H19" s="2" t="s">
        <v>272</v>
      </c>
      <c r="I19" s="2" t="s">
        <v>273</v>
      </c>
      <c r="J19" s="2" t="s">
        <v>151</v>
      </c>
      <c r="K19" s="2" t="s">
        <v>30</v>
      </c>
      <c r="L19" s="2" t="s">
        <v>170</v>
      </c>
      <c r="M19" s="2" t="s">
        <v>57</v>
      </c>
      <c r="N19" s="2" t="s">
        <v>152</v>
      </c>
      <c r="O19" s="2" t="s">
        <v>33</v>
      </c>
      <c r="P19" s="2" t="s">
        <v>34</v>
      </c>
      <c r="Q19" s="2">
        <v>9</v>
      </c>
      <c r="R19" s="2" t="s">
        <v>274</v>
      </c>
    </row>
    <row r="20" spans="1:18" ht="78" x14ac:dyDescent="0.25">
      <c r="A20" s="2">
        <v>19</v>
      </c>
      <c r="B20" s="2" t="s">
        <v>179</v>
      </c>
      <c r="C20" s="3">
        <v>43903.479437847222</v>
      </c>
      <c r="D20" s="3">
        <v>43906.654418287035</v>
      </c>
      <c r="E20" s="2">
        <v>155393</v>
      </c>
      <c r="F20" s="2" t="s">
        <v>207</v>
      </c>
      <c r="G20" s="2" t="s">
        <v>275</v>
      </c>
      <c r="H20" s="2" t="s">
        <v>276</v>
      </c>
      <c r="I20" s="2" t="s">
        <v>277</v>
      </c>
      <c r="J20" s="2" t="s">
        <v>278</v>
      </c>
      <c r="K20" s="2" t="s">
        <v>30</v>
      </c>
      <c r="L20" s="2" t="s">
        <v>122</v>
      </c>
      <c r="M20" s="2" t="s">
        <v>163</v>
      </c>
      <c r="N20" s="2" t="s">
        <v>279</v>
      </c>
      <c r="O20" s="2" t="s">
        <v>33</v>
      </c>
      <c r="P20" s="2" t="s">
        <v>34</v>
      </c>
      <c r="Q20" s="2">
        <v>9</v>
      </c>
      <c r="R20" s="2" t="s">
        <v>280</v>
      </c>
    </row>
    <row r="21" spans="1:18" ht="87.75" x14ac:dyDescent="0.25">
      <c r="A21" s="2">
        <v>20</v>
      </c>
      <c r="B21" s="2" t="s">
        <v>179</v>
      </c>
      <c r="C21" s="3">
        <v>43903.493263425924</v>
      </c>
      <c r="D21" s="3">
        <v>43906.670842094907</v>
      </c>
      <c r="E21" s="2">
        <v>308090</v>
      </c>
      <c r="F21" s="2" t="s">
        <v>281</v>
      </c>
      <c r="G21" s="2" t="s">
        <v>282</v>
      </c>
      <c r="H21" s="2" t="s">
        <v>283</v>
      </c>
      <c r="I21" s="2" t="s">
        <v>284</v>
      </c>
      <c r="J21" s="2" t="s">
        <v>285</v>
      </c>
      <c r="K21" s="2" t="s">
        <v>30</v>
      </c>
      <c r="L21" s="2" t="s">
        <v>184</v>
      </c>
      <c r="M21" s="2" t="s">
        <v>58</v>
      </c>
      <c r="N21" s="2" t="s">
        <v>177</v>
      </c>
      <c r="O21" s="2" t="s">
        <v>43</v>
      </c>
      <c r="P21" s="2" t="s">
        <v>286</v>
      </c>
      <c r="Q21" s="2">
        <v>9</v>
      </c>
      <c r="R21" s="2" t="s">
        <v>287</v>
      </c>
    </row>
    <row r="22" spans="1:18" ht="58.5" x14ac:dyDescent="0.25">
      <c r="A22" s="2">
        <v>21</v>
      </c>
      <c r="B22" s="2" t="s">
        <v>179</v>
      </c>
      <c r="C22" s="3">
        <v>43904.428358067125</v>
      </c>
      <c r="D22" s="3">
        <v>43906.671276539353</v>
      </c>
      <c r="E22" s="2">
        <v>63327</v>
      </c>
      <c r="F22" s="2" t="s">
        <v>264</v>
      </c>
      <c r="G22" s="2" t="s">
        <v>288</v>
      </c>
      <c r="H22" s="2" t="s">
        <v>289</v>
      </c>
      <c r="I22" s="2" t="s">
        <v>290</v>
      </c>
      <c r="J22" s="2" t="s">
        <v>113</v>
      </c>
      <c r="K22" s="2" t="s">
        <v>30</v>
      </c>
      <c r="L22" s="2" t="s">
        <v>291</v>
      </c>
      <c r="M22" s="2" t="s">
        <v>20</v>
      </c>
      <c r="N22" s="2" t="s">
        <v>115</v>
      </c>
      <c r="O22" s="2" t="s">
        <v>43</v>
      </c>
      <c r="P22" s="2" t="s">
        <v>34</v>
      </c>
      <c r="Q22" s="2">
        <v>9</v>
      </c>
      <c r="R22" s="2" t="s">
        <v>292</v>
      </c>
    </row>
    <row r="23" spans="1:18" ht="29.25" x14ac:dyDescent="0.25">
      <c r="A23" s="2">
        <v>22</v>
      </c>
      <c r="B23" s="2" t="s">
        <v>179</v>
      </c>
      <c r="C23" s="3">
        <v>43904.430022766202</v>
      </c>
      <c r="D23" s="3">
        <v>43906.671666006943</v>
      </c>
      <c r="E23" s="2">
        <v>55909</v>
      </c>
      <c r="F23" s="2" t="s">
        <v>293</v>
      </c>
      <c r="G23" s="2" t="s">
        <v>294</v>
      </c>
      <c r="H23" s="2" t="s">
        <v>295</v>
      </c>
      <c r="I23" s="2" t="s">
        <v>296</v>
      </c>
      <c r="J23" s="2" t="s">
        <v>113</v>
      </c>
      <c r="K23" s="2" t="s">
        <v>30</v>
      </c>
      <c r="L23" s="2" t="s">
        <v>163</v>
      </c>
      <c r="M23" s="2" t="s">
        <v>163</v>
      </c>
      <c r="N23" s="2" t="s">
        <v>115</v>
      </c>
      <c r="O23" s="2" t="s">
        <v>33</v>
      </c>
      <c r="P23" s="2" t="s">
        <v>34</v>
      </c>
      <c r="Q23" s="2">
        <v>9</v>
      </c>
      <c r="R23" s="2" t="s">
        <v>297</v>
      </c>
    </row>
    <row r="24" spans="1:18" ht="48.75" x14ac:dyDescent="0.25">
      <c r="A24" s="2">
        <v>23</v>
      </c>
      <c r="B24" s="2" t="s">
        <v>179</v>
      </c>
      <c r="C24" s="3">
        <v>43904.433028043983</v>
      </c>
      <c r="D24" s="3">
        <v>43906.672181168979</v>
      </c>
      <c r="E24" s="2">
        <v>135551</v>
      </c>
      <c r="F24" s="2" t="s">
        <v>298</v>
      </c>
      <c r="G24" s="2" t="s">
        <v>299</v>
      </c>
      <c r="H24" s="2" t="s">
        <v>300</v>
      </c>
      <c r="I24" s="2" t="s">
        <v>301</v>
      </c>
      <c r="J24" s="2" t="s">
        <v>121</v>
      </c>
      <c r="K24" s="2" t="s">
        <v>30</v>
      </c>
      <c r="L24" s="2" t="s">
        <v>20</v>
      </c>
      <c r="M24" s="2" t="s">
        <v>73</v>
      </c>
      <c r="N24" s="2" t="s">
        <v>123</v>
      </c>
      <c r="O24" s="2" t="s">
        <v>108</v>
      </c>
      <c r="P24" s="2" t="s">
        <v>34</v>
      </c>
      <c r="Q24" s="2">
        <v>9</v>
      </c>
      <c r="R24" s="2" t="s">
        <v>302</v>
      </c>
    </row>
    <row r="25" spans="1:18" ht="39" x14ac:dyDescent="0.25">
      <c r="A25" s="2">
        <v>24</v>
      </c>
      <c r="B25" s="2" t="s">
        <v>179</v>
      </c>
      <c r="C25" s="3">
        <v>43904.440785960644</v>
      </c>
      <c r="D25" s="3">
        <v>43906.672580243052</v>
      </c>
      <c r="E25" s="2">
        <v>308151</v>
      </c>
      <c r="F25" s="2" t="s">
        <v>303</v>
      </c>
      <c r="G25" s="2" t="s">
        <v>304</v>
      </c>
      <c r="H25" s="2" t="s">
        <v>305</v>
      </c>
      <c r="I25" s="2" t="s">
        <v>306</v>
      </c>
      <c r="J25" s="2" t="s">
        <v>40</v>
      </c>
      <c r="K25" s="2" t="s">
        <v>30</v>
      </c>
      <c r="L25" s="2" t="s">
        <v>268</v>
      </c>
      <c r="M25" s="2" t="s">
        <v>176</v>
      </c>
      <c r="N25" s="2" t="s">
        <v>42</v>
      </c>
      <c r="O25" s="2" t="s">
        <v>43</v>
      </c>
      <c r="P25" s="2" t="s">
        <v>34</v>
      </c>
      <c r="Q25" s="2">
        <v>9</v>
      </c>
      <c r="R25" s="2" t="s">
        <v>307</v>
      </c>
    </row>
    <row r="26" spans="1:18" ht="68.25" x14ac:dyDescent="0.25">
      <c r="A26" s="2">
        <v>25</v>
      </c>
      <c r="B26" s="2" t="s">
        <v>179</v>
      </c>
      <c r="C26" s="3">
        <v>43904.443320636572</v>
      </c>
      <c r="D26" s="3">
        <v>43906.673545717589</v>
      </c>
      <c r="E26" s="2">
        <v>308153</v>
      </c>
      <c r="F26" s="2" t="s">
        <v>308</v>
      </c>
      <c r="G26" s="2" t="s">
        <v>309</v>
      </c>
      <c r="H26" s="2" t="s">
        <v>310</v>
      </c>
      <c r="I26" s="2" t="s">
        <v>311</v>
      </c>
      <c r="J26" s="2" t="s">
        <v>143</v>
      </c>
      <c r="K26" s="2" t="s">
        <v>30</v>
      </c>
      <c r="L26" s="2" t="s">
        <v>163</v>
      </c>
      <c r="M26" s="2" t="s">
        <v>66</v>
      </c>
      <c r="N26" s="2" t="s">
        <v>145</v>
      </c>
      <c r="O26" s="2" t="s">
        <v>43</v>
      </c>
      <c r="P26" s="2" t="s">
        <v>34</v>
      </c>
      <c r="Q26" s="2">
        <v>9</v>
      </c>
      <c r="R26" s="2" t="s">
        <v>312</v>
      </c>
    </row>
    <row r="27" spans="1:18" ht="39" x14ac:dyDescent="0.25">
      <c r="A27" s="2">
        <v>26</v>
      </c>
      <c r="B27" s="2" t="s">
        <v>179</v>
      </c>
      <c r="C27" s="3">
        <v>43904.476395289348</v>
      </c>
      <c r="D27" s="3">
        <v>43906.67439487268</v>
      </c>
      <c r="E27" s="2">
        <v>308159</v>
      </c>
      <c r="F27" s="2" t="s">
        <v>52</v>
      </c>
      <c r="G27" s="2" t="s">
        <v>313</v>
      </c>
      <c r="H27" s="2" t="s">
        <v>314</v>
      </c>
      <c r="I27" s="2" t="s">
        <v>315</v>
      </c>
      <c r="J27" s="2" t="s">
        <v>121</v>
      </c>
      <c r="K27" s="2" t="s">
        <v>30</v>
      </c>
      <c r="L27" s="2" t="s">
        <v>66</v>
      </c>
      <c r="M27" s="2" t="s">
        <v>19</v>
      </c>
      <c r="N27" s="2" t="s">
        <v>123</v>
      </c>
      <c r="O27" s="2" t="s">
        <v>43</v>
      </c>
      <c r="P27" s="2" t="s">
        <v>34</v>
      </c>
      <c r="Q27" s="2">
        <v>9</v>
      </c>
      <c r="R27" s="2" t="s">
        <v>316</v>
      </c>
    </row>
    <row r="28" spans="1:18" ht="29.25" x14ac:dyDescent="0.25">
      <c r="A28" s="2">
        <v>27</v>
      </c>
      <c r="B28" s="2" t="s">
        <v>179</v>
      </c>
      <c r="C28" s="3">
        <v>43904.476571678242</v>
      </c>
      <c r="D28" s="3">
        <v>43906.673936539351</v>
      </c>
      <c r="E28" s="2">
        <v>308160</v>
      </c>
      <c r="F28" s="2" t="s">
        <v>317</v>
      </c>
      <c r="G28" s="2" t="s">
        <v>318</v>
      </c>
      <c r="H28" s="2" t="s">
        <v>319</v>
      </c>
      <c r="I28" s="2" t="s">
        <v>320</v>
      </c>
      <c r="J28" s="2" t="s">
        <v>129</v>
      </c>
      <c r="K28" s="2" t="s">
        <v>30</v>
      </c>
      <c r="L28" s="2" t="s">
        <v>49</v>
      </c>
      <c r="M28" s="2" t="s">
        <v>18</v>
      </c>
      <c r="N28" s="2" t="s">
        <v>130</v>
      </c>
      <c r="O28" s="2" t="s">
        <v>43</v>
      </c>
      <c r="P28" s="2" t="s">
        <v>34</v>
      </c>
      <c r="Q28" s="2">
        <v>9</v>
      </c>
      <c r="R28" s="2" t="s">
        <v>321</v>
      </c>
    </row>
    <row r="29" spans="1:18" ht="68.25" x14ac:dyDescent="0.25">
      <c r="A29" s="2">
        <v>28</v>
      </c>
      <c r="B29" s="2" t="s">
        <v>179</v>
      </c>
      <c r="C29" s="3">
        <v>43904.482876504626</v>
      </c>
      <c r="D29" s="3">
        <v>43907.414470057869</v>
      </c>
      <c r="E29" s="2">
        <v>52803</v>
      </c>
      <c r="F29" s="2" t="s">
        <v>322</v>
      </c>
      <c r="G29" s="2" t="s">
        <v>323</v>
      </c>
      <c r="H29" s="2" t="s">
        <v>324</v>
      </c>
      <c r="I29" s="2" t="s">
        <v>325</v>
      </c>
      <c r="J29" s="2" t="s">
        <v>56</v>
      </c>
      <c r="K29" s="2" t="s">
        <v>30</v>
      </c>
      <c r="L29" s="2" t="s">
        <v>66</v>
      </c>
      <c r="M29" s="2" t="s">
        <v>176</v>
      </c>
      <c r="N29" s="2" t="s">
        <v>245</v>
      </c>
      <c r="O29" s="2" t="s">
        <v>326</v>
      </c>
      <c r="P29" s="2" t="s">
        <v>34</v>
      </c>
      <c r="Q29" s="2">
        <v>9</v>
      </c>
      <c r="R29" s="2" t="s">
        <v>327</v>
      </c>
    </row>
    <row r="30" spans="1:18" ht="58.5" x14ac:dyDescent="0.25">
      <c r="A30" s="2">
        <v>29</v>
      </c>
      <c r="B30" s="2" t="s">
        <v>179</v>
      </c>
      <c r="C30" s="3">
        <v>43904.543817824073</v>
      </c>
      <c r="D30" s="3">
        <v>43906.675109525459</v>
      </c>
      <c r="E30" s="2">
        <v>308175</v>
      </c>
      <c r="F30" s="2" t="s">
        <v>233</v>
      </c>
      <c r="G30" s="2" t="s">
        <v>328</v>
      </c>
      <c r="H30" s="2" t="s">
        <v>329</v>
      </c>
      <c r="I30" s="2" t="s">
        <v>330</v>
      </c>
      <c r="J30" s="2" t="s">
        <v>65</v>
      </c>
      <c r="K30" s="2" t="s">
        <v>30</v>
      </c>
      <c r="L30" s="2" t="s">
        <v>31</v>
      </c>
      <c r="M30" s="2" t="s">
        <v>57</v>
      </c>
      <c r="N30" s="2" t="s">
        <v>67</v>
      </c>
      <c r="O30" s="2" t="s">
        <v>43</v>
      </c>
      <c r="P30" s="2" t="s">
        <v>34</v>
      </c>
      <c r="Q30" s="2">
        <v>9</v>
      </c>
      <c r="R30" s="2" t="s">
        <v>331</v>
      </c>
    </row>
    <row r="31" spans="1:18" ht="68.25" x14ac:dyDescent="0.25">
      <c r="A31" s="2">
        <v>30</v>
      </c>
      <c r="B31" s="2" t="s">
        <v>179</v>
      </c>
      <c r="C31" s="3">
        <v>43903.423635300926</v>
      </c>
      <c r="D31" s="3">
        <v>43906.554753819444</v>
      </c>
      <c r="E31" s="2">
        <v>308072</v>
      </c>
      <c r="F31" s="2" t="s">
        <v>332</v>
      </c>
      <c r="G31" s="2" t="s">
        <v>333</v>
      </c>
      <c r="H31" s="2" t="s">
        <v>334</v>
      </c>
      <c r="I31" s="2" t="s">
        <v>335</v>
      </c>
      <c r="J31" s="2" t="s">
        <v>29</v>
      </c>
      <c r="K31" s="2" t="s">
        <v>30</v>
      </c>
      <c r="L31" s="2" t="s">
        <v>107</v>
      </c>
      <c r="M31" s="2" t="s">
        <v>114</v>
      </c>
      <c r="N31" s="2" t="s">
        <v>336</v>
      </c>
      <c r="O31" s="2" t="s">
        <v>43</v>
      </c>
      <c r="P31" s="2" t="s">
        <v>34</v>
      </c>
      <c r="Q31" s="2">
        <v>9</v>
      </c>
      <c r="R31" s="2" t="s">
        <v>337</v>
      </c>
    </row>
    <row r="32" spans="1:18" ht="48.75" x14ac:dyDescent="0.25">
      <c r="A32" s="2">
        <v>31</v>
      </c>
      <c r="B32" s="2" t="s">
        <v>179</v>
      </c>
      <c r="C32" s="3">
        <v>43903.492268090275</v>
      </c>
      <c r="D32" s="3">
        <v>43906.554102430557</v>
      </c>
      <c r="E32" s="2">
        <v>194121</v>
      </c>
      <c r="F32" s="2" t="s">
        <v>338</v>
      </c>
      <c r="G32" s="2" t="s">
        <v>339</v>
      </c>
      <c r="H32" s="2" t="s">
        <v>340</v>
      </c>
      <c r="I32" s="2" t="s">
        <v>341</v>
      </c>
      <c r="J32" s="2" t="s">
        <v>79</v>
      </c>
      <c r="K32" s="2" t="s">
        <v>30</v>
      </c>
      <c r="L32" s="2" t="s">
        <v>66</v>
      </c>
      <c r="M32" s="2" t="s">
        <v>66</v>
      </c>
      <c r="N32" s="2" t="s">
        <v>80</v>
      </c>
      <c r="O32" s="2" t="s">
        <v>108</v>
      </c>
      <c r="P32" s="2" t="s">
        <v>34</v>
      </c>
      <c r="Q32" s="2">
        <v>9</v>
      </c>
      <c r="R32" s="2" t="s">
        <v>342</v>
      </c>
    </row>
  </sheetData>
  <conditionalFormatting sqref="I31:I32">
    <cfRule type="duplicateValues" dxfId="1" priority="1" stopIfTrue="1"/>
  </conditionalFormatting>
  <conditionalFormatting sqref="I1:I30"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რეგიონი</vt:lpstr>
      <vt:lpstr>თბილისი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2020-03-17T07:24:43Z</dcterms:created>
  <dcterms:modified xsi:type="dcterms:W3CDTF">2020-03-17T07:37:32Z</dcterms:modified>
</cp:coreProperties>
</file>